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</sheets>
  <definedNames>
    <definedName name="Z1_6_3">#REF!</definedName>
    <definedName name="_xlnm.Print_Area" localSheetId="0">'1_6_3'!$A$1:$H$38</definedName>
  </definedNames>
  <calcPr calcMode="manual" fullCalcOnLoad="1"/>
</workbook>
</file>

<file path=xl/sharedStrings.xml><?xml version="1.0" encoding="utf-8"?>
<sst xmlns="http://schemas.openxmlformats.org/spreadsheetml/2006/main" count="46" uniqueCount="41">
  <si>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</si>
  <si>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</si>
  <si>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</si>
  <si>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</si>
  <si>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</si>
  <si>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</si>
  <si>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</si>
  <si>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</si>
  <si>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</si>
  <si>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</si>
  <si>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</si>
  <si>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</si>
  <si>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</si>
  <si>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</si>
  <si>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</si>
  <si>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</si>
  <si>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</si>
  <si>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</si>
  <si>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</si>
  <si>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</si>
  <si>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</si>
  <si>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</si>
  <si>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</si>
  <si>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</si>
  <si>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</si>
  <si>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</si>
  <si>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</si>
  <si>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</si>
  <si>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</si>
  <si>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</si>
  <si>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</si>
  <si>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</si>
  <si>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</si>
  <si>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</si>
  <si>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</si>
  <si>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</si>
  <si>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</si>
  <si>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</si>
  <si>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</si>
  <si>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</si>
  <si>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перше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</si>
</sst>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3" fontId="1" fillId="0" borderId="10" xfId="52" applyNumberFormat="1" applyFont="1" applyBorder="1" applyAlignment="1" applyProtection="1">
      <alignment horizontal="right"/>
      <protection locked="0"/>
    </xf>
    <xf numFmtId="0" fontId="42" fillId="34" borderId="10" xfId="52" applyFont="1" applyFill="1" applyBorder="1" applyAlignment="1" applyProtection="1">
      <alignment vertical="center"/>
      <protection locked="0"/>
    </xf>
    <xf numFmtId="3" fontId="42" fillId="34" borderId="10" xfId="52" applyNumberFormat="1" applyFont="1" applyFill="1" applyBorder="1" applyAlignment="1" applyProtection="1">
      <alignment vertical="center"/>
      <protection locked="0"/>
    </xf>
    <xf numFmtId="3" fontId="1" fillId="0" borderId="10" xfId="52" applyNumberFormat="1" applyFont="1" applyBorder="1" applyAlignment="1" applyProtection="1">
      <alignment horizontal="right" wrapText="1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1" fillId="0" borderId="11" xfId="52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25.75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9.5" customHeight="1">
      <c r="A3" s="22" t="s">
        <v>40</v>
      </c>
      <c r="B3" s="22"/>
      <c r="C3" s="22"/>
      <c r="D3" s="22"/>
      <c r="E3" s="22"/>
      <c r="F3" s="22"/>
      <c r="G3" s="22"/>
      <c r="H3" s="22"/>
    </row>
    <row r="4" spans="1:8" ht="27.75" customHeight="1">
      <c r="A4" s="17" t="s">
        <v>2</v>
      </c>
      <c r="B4" s="18" t="s">
        <v>3</v>
      </c>
      <c r="C4" s="19" t="s">
        <v>4</v>
      </c>
      <c r="D4" s="19"/>
      <c r="E4" s="19"/>
      <c r="F4" s="19"/>
      <c r="G4" s="20" t="s">
        <v>5</v>
      </c>
      <c r="H4" s="20"/>
    </row>
    <row r="5" spans="1:10" ht="23.25" customHeight="1">
      <c r="A5" s="17"/>
      <c r="B5" s="18"/>
      <c r="C5" s="21" t="s">
        <v>6</v>
      </c>
      <c r="D5" s="21"/>
      <c r="E5" s="21" t="s">
        <v>7</v>
      </c>
      <c r="F5" s="21"/>
      <c r="G5" s="21" t="s">
        <v>6</v>
      </c>
      <c r="H5" s="21" t="s">
        <v>7</v>
      </c>
      <c r="J5" s="9"/>
    </row>
    <row r="6" spans="1:8" ht="24.75" customHeight="1">
      <c r="A6" s="17"/>
      <c r="B6" s="18"/>
      <c r="C6" s="6" t="s">
        <v>8</v>
      </c>
      <c r="D6" s="6" t="s">
        <v>9</v>
      </c>
      <c r="E6" s="6" t="s">
        <v>8</v>
      </c>
      <c r="F6" s="6" t="s">
        <v>9</v>
      </c>
      <c r="G6" s="21"/>
      <c r="H6" s="21"/>
    </row>
    <row r="7" spans="1:8" ht="12.75" customHeight="1">
      <c r="A7" s="7" t="s">
        <v>10</v>
      </c>
      <c r="B7" s="7" t="s">
        <v>11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</row>
    <row r="8" spans="1:8" ht="12" customHeight="1">
      <c r="A8" s="10">
        <v>1</v>
      </c>
      <c r="B8" s="8" t="s">
        <v>12</v>
      </c>
      <c r="C8" s="12"/>
      <c r="D8" s="12"/>
      <c r="E8" s="12"/>
      <c r="F8" s="12"/>
      <c r="G8" s="12"/>
      <c r="H8" s="12"/>
    </row>
    <row r="9" spans="1:8" ht="12" customHeight="1">
      <c r="A9" s="10">
        <v>2</v>
      </c>
      <c r="B9" s="8" t="s">
        <v>13</v>
      </c>
      <c r="C9" s="12">
        <v>1780</v>
      </c>
      <c r="D9" s="12">
        <v>1364</v>
      </c>
      <c r="E9" s="12">
        <v>1369</v>
      </c>
      <c r="F9" s="12">
        <v>1077</v>
      </c>
      <c r="G9" s="12">
        <v>4167</v>
      </c>
      <c r="H9" s="12">
        <v>3547</v>
      </c>
    </row>
    <row r="10" spans="1:8" ht="12" customHeight="1">
      <c r="A10" s="10">
        <v>3</v>
      </c>
      <c r="B10" s="8" t="s">
        <v>14</v>
      </c>
      <c r="C10" s="12">
        <v>1313</v>
      </c>
      <c r="D10" s="12">
        <v>936</v>
      </c>
      <c r="E10" s="12">
        <v>1143</v>
      </c>
      <c r="F10" s="12">
        <v>804</v>
      </c>
      <c r="G10" s="12"/>
      <c r="H10" s="12"/>
    </row>
    <row r="11" spans="1:8" ht="12" customHeight="1">
      <c r="A11" s="10">
        <v>4</v>
      </c>
      <c r="B11" s="8" t="s">
        <v>15</v>
      </c>
      <c r="C11" s="12">
        <v>8496</v>
      </c>
      <c r="D11" s="12">
        <v>4664</v>
      </c>
      <c r="E11" s="12">
        <v>6045</v>
      </c>
      <c r="F11" s="12">
        <v>3004</v>
      </c>
      <c r="G11" s="12">
        <v>7933</v>
      </c>
      <c r="H11" s="12">
        <v>6353</v>
      </c>
    </row>
    <row r="12" spans="1:10" ht="12" customHeight="1">
      <c r="A12" s="10">
        <v>5</v>
      </c>
      <c r="B12" s="8" t="s">
        <v>16</v>
      </c>
      <c r="C12" s="12">
        <v>4018</v>
      </c>
      <c r="D12" s="12">
        <v>2700</v>
      </c>
      <c r="E12" s="12">
        <v>3276</v>
      </c>
      <c r="F12" s="12">
        <v>2173</v>
      </c>
      <c r="G12" s="15">
        <v>3414</v>
      </c>
      <c r="H12" s="12">
        <v>2847</v>
      </c>
      <c r="J12" s="5"/>
    </row>
    <row r="13" spans="1:8" ht="12" customHeight="1">
      <c r="A13" s="10">
        <v>6</v>
      </c>
      <c r="B13" s="8" t="s">
        <v>17</v>
      </c>
      <c r="C13" s="12">
        <v>3390</v>
      </c>
      <c r="D13" s="12">
        <v>2251</v>
      </c>
      <c r="E13" s="12">
        <v>2718</v>
      </c>
      <c r="F13" s="12">
        <v>1725</v>
      </c>
      <c r="G13" s="12">
        <v>4427</v>
      </c>
      <c r="H13" s="12">
        <v>3867</v>
      </c>
    </row>
    <row r="14" spans="1:8" ht="12" customHeight="1">
      <c r="A14" s="10">
        <v>7</v>
      </c>
      <c r="B14" s="8" t="s">
        <v>18</v>
      </c>
      <c r="C14" s="12">
        <v>1914</v>
      </c>
      <c r="D14" s="12">
        <v>1447</v>
      </c>
      <c r="E14" s="12">
        <v>1091</v>
      </c>
      <c r="F14" s="12">
        <v>722</v>
      </c>
      <c r="G14" s="12"/>
      <c r="H14" s="12"/>
    </row>
    <row r="15" spans="1:8" ht="12" customHeight="1">
      <c r="A15" s="10">
        <v>8</v>
      </c>
      <c r="B15" s="8" t="s">
        <v>19</v>
      </c>
      <c r="C15" s="12">
        <v>3516</v>
      </c>
      <c r="D15" s="12">
        <v>2611</v>
      </c>
      <c r="E15" s="12">
        <v>2513</v>
      </c>
      <c r="F15" s="12">
        <v>1808</v>
      </c>
      <c r="G15" s="12"/>
      <c r="H15" s="12"/>
    </row>
    <row r="16" spans="1:8" ht="12" customHeight="1">
      <c r="A16" s="10">
        <v>9</v>
      </c>
      <c r="B16" s="8" t="s">
        <v>20</v>
      </c>
      <c r="C16" s="12">
        <v>1398</v>
      </c>
      <c r="D16" s="12">
        <v>945</v>
      </c>
      <c r="E16" s="12">
        <v>1215</v>
      </c>
      <c r="F16" s="12">
        <v>820</v>
      </c>
      <c r="G16" s="12"/>
      <c r="H16" s="12"/>
    </row>
    <row r="17" spans="1:8" ht="12" customHeight="1">
      <c r="A17" s="10">
        <v>10</v>
      </c>
      <c r="B17" s="8" t="s">
        <v>21</v>
      </c>
      <c r="C17" s="12">
        <v>3685</v>
      </c>
      <c r="D17" s="12">
        <v>2470</v>
      </c>
      <c r="E17" s="12">
        <v>2630</v>
      </c>
      <c r="F17" s="12">
        <v>1612</v>
      </c>
      <c r="G17" s="12">
        <v>14452</v>
      </c>
      <c r="H17" s="12">
        <v>11684</v>
      </c>
    </row>
    <row r="18" spans="1:8" ht="12" customHeight="1">
      <c r="A18" s="10">
        <v>11</v>
      </c>
      <c r="B18" s="8" t="s">
        <v>22</v>
      </c>
      <c r="C18" s="12">
        <v>1910</v>
      </c>
      <c r="D18" s="12">
        <v>1121</v>
      </c>
      <c r="E18" s="12">
        <v>1420</v>
      </c>
      <c r="F18" s="12">
        <v>676</v>
      </c>
      <c r="G18" s="12"/>
      <c r="H18" s="12"/>
    </row>
    <row r="19" spans="1:8" ht="12" customHeight="1">
      <c r="A19" s="10">
        <v>12</v>
      </c>
      <c r="B19" s="8" t="s">
        <v>23</v>
      </c>
      <c r="C19" s="12">
        <v>2275</v>
      </c>
      <c r="D19" s="12">
        <v>1169</v>
      </c>
      <c r="E19" s="12">
        <v>1684</v>
      </c>
      <c r="F19" s="12">
        <v>804</v>
      </c>
      <c r="G19" s="12"/>
      <c r="H19" s="12"/>
    </row>
    <row r="20" spans="1:8" ht="12" customHeight="1">
      <c r="A20" s="10">
        <v>13</v>
      </c>
      <c r="B20" s="8" t="s">
        <v>24</v>
      </c>
      <c r="C20" s="12">
        <v>4375</v>
      </c>
      <c r="D20" s="12">
        <v>2961</v>
      </c>
      <c r="E20" s="12">
        <v>3156</v>
      </c>
      <c r="F20" s="12">
        <v>1953</v>
      </c>
      <c r="G20" s="12">
        <v>9660</v>
      </c>
      <c r="H20" s="12">
        <v>7819</v>
      </c>
    </row>
    <row r="21" spans="1:8" ht="12" customHeight="1">
      <c r="A21" s="10">
        <v>14</v>
      </c>
      <c r="B21" s="8" t="s">
        <v>25</v>
      </c>
      <c r="C21" s="12">
        <v>3117</v>
      </c>
      <c r="D21" s="12">
        <v>2048</v>
      </c>
      <c r="E21" s="12">
        <v>2349</v>
      </c>
      <c r="F21" s="12">
        <v>1395</v>
      </c>
      <c r="G21" s="12"/>
      <c r="H21" s="12"/>
    </row>
    <row r="22" spans="1:8" ht="12" customHeight="1">
      <c r="A22" s="10">
        <v>15</v>
      </c>
      <c r="B22" s="8" t="s">
        <v>26</v>
      </c>
      <c r="C22" s="12">
        <v>5897</v>
      </c>
      <c r="D22" s="12">
        <v>3335</v>
      </c>
      <c r="E22" s="12">
        <v>4510</v>
      </c>
      <c r="F22" s="12">
        <v>2360</v>
      </c>
      <c r="G22" s="12">
        <v>8026</v>
      </c>
      <c r="H22" s="12">
        <v>6226</v>
      </c>
    </row>
    <row r="23" spans="1:8" ht="12" customHeight="1">
      <c r="A23" s="10">
        <v>16</v>
      </c>
      <c r="B23" s="8" t="s">
        <v>27</v>
      </c>
      <c r="C23" s="12">
        <v>1750</v>
      </c>
      <c r="D23" s="12">
        <v>1318</v>
      </c>
      <c r="E23" s="12">
        <v>1344</v>
      </c>
      <c r="F23" s="12">
        <v>995</v>
      </c>
      <c r="G23" s="12"/>
      <c r="H23" s="12"/>
    </row>
    <row r="24" spans="1:8" ht="12" customHeight="1">
      <c r="A24" s="10">
        <v>17</v>
      </c>
      <c r="B24" s="8" t="s">
        <v>28</v>
      </c>
      <c r="C24" s="12">
        <v>2324</v>
      </c>
      <c r="D24" s="12">
        <v>1684</v>
      </c>
      <c r="E24" s="12">
        <v>1717</v>
      </c>
      <c r="F24" s="12">
        <v>1142</v>
      </c>
      <c r="G24" s="12"/>
      <c r="H24" s="12"/>
    </row>
    <row r="25" spans="1:8" ht="12" customHeight="1">
      <c r="A25" s="10">
        <v>18</v>
      </c>
      <c r="B25" s="8" t="s">
        <v>29</v>
      </c>
      <c r="C25" s="12">
        <v>1342</v>
      </c>
      <c r="D25" s="12">
        <v>1011</v>
      </c>
      <c r="E25" s="12">
        <v>1122</v>
      </c>
      <c r="F25" s="12">
        <v>844</v>
      </c>
      <c r="G25" s="12"/>
      <c r="H25" s="12"/>
    </row>
    <row r="26" spans="1:8" ht="12" customHeight="1">
      <c r="A26" s="10">
        <v>19</v>
      </c>
      <c r="B26" s="8" t="s">
        <v>30</v>
      </c>
      <c r="C26" s="12">
        <v>1444</v>
      </c>
      <c r="D26" s="12">
        <v>1096</v>
      </c>
      <c r="E26" s="12">
        <v>1151</v>
      </c>
      <c r="F26" s="12">
        <v>858</v>
      </c>
      <c r="G26" s="12"/>
      <c r="H26" s="12"/>
    </row>
    <row r="27" spans="1:8" ht="12" customHeight="1">
      <c r="A27" s="10">
        <v>20</v>
      </c>
      <c r="B27" s="8" t="s">
        <v>31</v>
      </c>
      <c r="C27" s="12">
        <v>4903</v>
      </c>
      <c r="D27" s="12">
        <v>3327</v>
      </c>
      <c r="E27" s="12">
        <v>3776</v>
      </c>
      <c r="F27" s="12">
        <v>2397</v>
      </c>
      <c r="G27" s="12">
        <v>6268</v>
      </c>
      <c r="H27" s="12">
        <v>5552</v>
      </c>
    </row>
    <row r="28" spans="1:8" ht="12" customHeight="1">
      <c r="A28" s="10">
        <v>21</v>
      </c>
      <c r="B28" s="8" t="s">
        <v>32</v>
      </c>
      <c r="C28" s="12">
        <v>1836</v>
      </c>
      <c r="D28" s="12">
        <v>1354</v>
      </c>
      <c r="E28" s="12">
        <v>1545</v>
      </c>
      <c r="F28" s="12">
        <v>1109</v>
      </c>
      <c r="G28" s="12"/>
      <c r="H28" s="12"/>
    </row>
    <row r="29" spans="1:8" ht="12" customHeight="1">
      <c r="A29" s="10">
        <v>22</v>
      </c>
      <c r="B29" s="8" t="s">
        <v>33</v>
      </c>
      <c r="C29" s="12">
        <v>2462</v>
      </c>
      <c r="D29" s="12">
        <v>2057</v>
      </c>
      <c r="E29" s="12">
        <v>2068</v>
      </c>
      <c r="F29" s="12">
        <v>1689</v>
      </c>
      <c r="G29" s="12"/>
      <c r="H29" s="12"/>
    </row>
    <row r="30" spans="1:8" ht="12" customHeight="1">
      <c r="A30" s="10">
        <v>23</v>
      </c>
      <c r="B30" s="8" t="s">
        <v>34</v>
      </c>
      <c r="C30" s="12">
        <v>1595</v>
      </c>
      <c r="D30" s="12">
        <v>1072</v>
      </c>
      <c r="E30" s="12">
        <v>1158</v>
      </c>
      <c r="F30" s="12">
        <v>762</v>
      </c>
      <c r="G30" s="12"/>
      <c r="H30" s="12"/>
    </row>
    <row r="31" spans="1:8" ht="12" customHeight="1">
      <c r="A31" s="10">
        <v>24</v>
      </c>
      <c r="B31" s="8" t="s">
        <v>35</v>
      </c>
      <c r="C31" s="12">
        <v>914</v>
      </c>
      <c r="D31" s="12">
        <v>649</v>
      </c>
      <c r="E31" s="12">
        <v>636</v>
      </c>
      <c r="F31" s="12">
        <v>431</v>
      </c>
      <c r="G31" s="12"/>
      <c r="H31" s="12"/>
    </row>
    <row r="32" spans="1:8" ht="12" customHeight="1">
      <c r="A32" s="10">
        <v>25</v>
      </c>
      <c r="B32" s="8" t="s">
        <v>36</v>
      </c>
      <c r="C32" s="12">
        <v>1438</v>
      </c>
      <c r="D32" s="12">
        <v>998</v>
      </c>
      <c r="E32" s="12">
        <v>1217</v>
      </c>
      <c r="F32" s="12">
        <v>817</v>
      </c>
      <c r="G32" s="12"/>
      <c r="H32" s="12"/>
    </row>
    <row r="33" spans="1:8" ht="12" customHeight="1">
      <c r="A33" s="10">
        <v>26</v>
      </c>
      <c r="B33" s="8" t="s">
        <v>37</v>
      </c>
      <c r="C33" s="12">
        <v>24260</v>
      </c>
      <c r="D33" s="12">
        <v>19647</v>
      </c>
      <c r="E33" s="12">
        <v>7974</v>
      </c>
      <c r="F33" s="12">
        <v>4920</v>
      </c>
      <c r="G33" s="12"/>
      <c r="H33" s="12"/>
    </row>
    <row r="34" spans="1:8" ht="12" customHeight="1">
      <c r="A34" s="10">
        <v>27</v>
      </c>
      <c r="B34" s="8" t="s">
        <v>38</v>
      </c>
      <c r="C34" s="12"/>
      <c r="D34" s="12"/>
      <c r="E34" s="12"/>
      <c r="F34" s="12"/>
      <c r="G34" s="12"/>
      <c r="H34" s="12"/>
    </row>
    <row r="35" spans="1:8" ht="12" customHeight="1">
      <c r="A35" s="13"/>
      <c r="B35" s="13" t="s">
        <v>8</v>
      </c>
      <c r="C35" s="14">
        <f aca="true" t="shared" si="0" ref="C35:H35">SUM(C8:C34)</f>
        <v>91352</v>
      </c>
      <c r="D35" s="14">
        <f t="shared" si="0"/>
        <v>64235</v>
      </c>
      <c r="E35" s="14">
        <f t="shared" si="0"/>
        <v>58827</v>
      </c>
      <c r="F35" s="14">
        <f t="shared" si="0"/>
        <v>36897</v>
      </c>
      <c r="G35" s="14">
        <f t="shared" si="0"/>
        <v>58347</v>
      </c>
      <c r="H35" s="14">
        <f t="shared" si="0"/>
        <v>47895</v>
      </c>
    </row>
    <row r="36" spans="4:8" ht="12.75">
      <c r="D36" s="11"/>
      <c r="G36" s="3"/>
      <c r="H36" s="3"/>
    </row>
    <row r="37" spans="2:8" ht="12.75">
      <c r="B37" s="1" t="s">
        <v>39</v>
      </c>
      <c r="G37" s="3"/>
      <c r="H37" s="3"/>
    </row>
    <row r="38" spans="7:8" ht="12.75">
      <c r="G38" s="3"/>
      <c r="H38" s="3"/>
    </row>
    <row r="39" spans="3:8" ht="12.75">
      <c r="C39" s="4"/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  <row r="63" spans="7:8" ht="12.75">
      <c r="G63" s="3"/>
      <c r="H63" s="3"/>
    </row>
  </sheetData>
  <sheetProtection/>
  <mergeCells count="10">
    <mergeCell ref="A3:H3"/>
    <mergeCell ref="A2:H2"/>
    <mergeCell ref="A4:A6"/>
    <mergeCell ref="B4:B6"/>
    <mergeCell ref="C4:F4"/>
    <mergeCell ref="G4:H4"/>
    <mergeCell ref="C5:D5"/>
    <mergeCell ref="E5:F5"/>
    <mergeCell ref="G5:G6"/>
    <mergeCell ref="H5:H6"/>
  </mergeCells>
  <conditionalFormatting sqref="G1:H2 G36:H65536 C8:H35 G4:H7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  <ignoredErrors>
    <ignoredError sqref="C35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2017-08-29T08:52:33Z</cp:lastPrinted>
  <dcterms:created xsi:type="dcterms:W3CDTF">2011-07-25T06:47:46Z</dcterms:created>
  <dcterms:modified xsi:type="dcterms:W3CDTF">2017-08-29T09:02:12Z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1.6.3. Кількість справ і матеріалів, що знаходились на розгляді в окружних та апеляційних адміністративних судах_2.2017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2209484</vt:i4>
  </property>
  <property fmtid="{D5CDD505-2E9C-101B-9397-08002B2CF9AE}" pid="7" name="Тип звіту">
    <vt:lpwstr>1.6.3. Кількість справ і матеріалів, що знаходились на розгляді в окружних та апеляційних адміністративних судах</vt:lpwstr>
  </property>
  <property fmtid="{D5CDD505-2E9C-101B-9397-08002B2CF9AE}" pid="8" name="К.Cума">
    <vt:lpwstr>9BECBDE0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2003709C</vt:lpwstr>
  </property>
  <property fmtid="{D5CDD505-2E9C-101B-9397-08002B2CF9AE}" pid="16" name="Версія БД">
    <vt:lpwstr>3.18.0.1578</vt:lpwstr>
  </property>
</Properties>
</file>